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<sst xmlns="http://schemas.openxmlformats.org/spreadsheetml/2006/main" uniqueCount="431">
  <si>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</si>
  <si>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</si>
  <si>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09/10/2023 To 09/10/2023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</si>
  <si>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</si>
  <si>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</si>
  <si>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</si>
  <si>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</si>
  <si>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</si>
  <si>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</si>
  <si>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</si>
  <si>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</si>
  <si>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</si>
  <si>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</si>
  <si>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</si>
  <si>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</si>
  <si>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</si>
  <si>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</si>
  <si>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</si>
  <si>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</si>
  <si>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</si>
  <si>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</si>
  <si>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</si>
  <si>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</si>
  <si>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</si>
  <si>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</si>
  <si>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</si>
  <si>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</si>
  <si>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</si>
  <si>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</si>
  <si>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</si>
  <si>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</si>
  <si>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</si>
  <si>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</si>
  <si>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</si>
  <si>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</si>
  <si>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</si>
  <si>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09/10/2023-09/10/2023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</si>
  <si>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</si>
  <si>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</si>
  <si>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</si>
  <si>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</si>
  <si>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</si>
  <si>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</si>
  <si>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00:22:24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</si>
  <si>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</si>
  <si>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</si>
  <si>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</si>
  <si>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</si>
  <si>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</si>
  <si>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</si>
  <si>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</si>
  <si>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</si>
  <si>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</si>
  <si>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</si>
  <si>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</si>
  <si>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</si>
  <si>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</si>
  <si>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</si>
  <si>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</si>
  <si>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</si>
  <si>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</si>
  <si>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</si>
  <si>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</si>
  <si>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</si>
  <si>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</si>
  <si>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</si>
  <si>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</si>
  <si>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</si>
  <si>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</si>
  <si>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</si>
  <si>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</si>
  <si>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</si>
  <si>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03:05:40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</si>
  <si>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</si>
  <si>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</si>
  <si>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</si>
  <si>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</si>
  <si>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</si>
  <si>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</si>
  <si>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</si>
  <si>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</si>
  <si>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</si>
  <si>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</si>
  <si>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02:07:04</t>
  </si>
  <si>
    <t>NDOLO MUVAA</t>
  </si>
  <si>
    <t>KCG 305H(Siginon)(TT)</t>
  </si>
  <si>
    <t>10:29:44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</si>
  <si>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</si>
  <si>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</si>
  <si>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</si>
  <si>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</si>
  <si>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</si>
  <si>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</si>
  <si>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02:14:06</t>
  </si>
  <si>
    <t>AHMED  SALIM</t>
  </si>
  <si>
    <t>KDM 511E(Siginon)(F)</t>
  </si>
  <si>
    <t>09:14:20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</si>
  <si>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</si>
  <si>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</si>
  <si>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</si>
  <si>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</si>
  <si>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</si>
  <si>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</si>
  <si>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</si>
  <si>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</si>
  <si>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</si>
  <si>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</si>
  <si>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03:38:24</t>
  </si>
  <si>
    <t>ALI WANYIKA MOHAMMED</t>
  </si>
  <si>
    <t>KDB 941U(Siginon)(T)</t>
  </si>
  <si>
    <t>05:20:46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</si>
  <si>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</si>
  <si>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</si>
  <si>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</si>
  <si>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</si>
  <si>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</si>
  <si>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</si>
  <si>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</si>
  <si>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</si>
  <si>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</si>
  <si>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</si>
  <si>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</si>
  <si>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</si>
  <si>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</si>
  <si>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</si>
  <si>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</si>
  <si>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</si>
  <si>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</si>
  <si>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</si>
  <si>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</si>
  <si>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11:43:52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</si>
  <si>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</si>
  <si>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</si>
  <si>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</si>
  <si>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</si>
  <si>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</si>
  <si>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</si>
  <si>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</si>
  <si>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</si>
  <si>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</si>
  <si>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</si>
  <si>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</si>
  <si>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26:54:48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</si>
  <si>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</si>
  <si>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</si>
  <si>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</si>
  <si>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</si>
  <si>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</si>
  <si>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</si>
  <si>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</si>
  <si>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</si>
  <si>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09:31:52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</si>
  <si>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</si>
  <si>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</si>
  <si>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</si>
  <si>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</si>
  <si>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</si>
  <si>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</si>
  <si>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</si>
  <si>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04:02:30</t>
  </si>
  <si>
    <t>DAVID BARAZA NYONGESA</t>
  </si>
  <si>
    <t>DAVID CHESANG</t>
  </si>
  <si>
    <t>DAVID JAMES MWENDWA</t>
  </si>
  <si>
    <t>KCQ 736J(Siginon)(T)</t>
  </si>
  <si>
    <t>28:25:00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</si>
  <si>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</si>
  <si>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</si>
  <si>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</si>
  <si>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</si>
  <si>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</si>
  <si>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</si>
  <si>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02:47:58</t>
  </si>
  <si>
    <t>DAVID O. AGANDA</t>
  </si>
  <si>
    <t>KCE 623H(Siginon)(B)</t>
  </si>
  <si>
    <t>06:44:46</t>
  </si>
  <si>
    <t>KBJ 147C(Siginon)(F)</t>
  </si>
  <si>
    <t>DOMINIC MUTINDA KIMUYU</t>
  </si>
  <si>
    <t>KDM 503E(Siginon)(F)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</si>
  <si>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</si>
  <si>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</si>
  <si>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</si>
  <si>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</si>
  <si>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</si>
  <si>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</si>
  <si>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</si>
  <si>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</si>
  <si>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</si>
  <si>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</si>
  <si>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</si>
  <si>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</si>
  <si>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</si>
  <si>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</si>
  <si>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</si>
  <si>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</si>
  <si>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00:33:20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</si>
  <si>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</si>
  <si>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</si>
  <si>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</si>
  <si>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</si>
  <si>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</si>
  <si>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</si>
  <si>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06:01:52</t>
  </si>
  <si>
    <t>FREDRICK ODHIAMBO AHUMBA</t>
  </si>
  <si>
    <t>FREDRICK WAWERU NJIKARI</t>
  </si>
  <si>
    <t>KCT 773S(Siginon)(T)</t>
  </si>
  <si>
    <t>00:39:50</t>
  </si>
  <si>
    <t>GABRIEL KATANA CHOME</t>
  </si>
  <si>
    <t>KCG 382H(Siginon)(TT)</t>
  </si>
  <si>
    <t>04:47:36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</si>
  <si>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</si>
  <si>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</si>
  <si>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</si>
  <si>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</si>
  <si>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</si>
  <si>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</si>
  <si>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</si>
  <si>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</si>
  <si>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</si>
  <si>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</si>
  <si>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</si>
  <si>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</si>
  <si>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</si>
  <si>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08:21:20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</si>
  <si>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</si>
  <si>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</si>
  <si>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</si>
  <si>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</si>
  <si>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</si>
  <si>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</si>
  <si>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</si>
  <si>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</si>
  <si>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00:33:14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</si>
  <si>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</si>
  <si>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</si>
  <si>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</si>
  <si>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</si>
  <si>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</si>
  <si>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</si>
  <si>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</si>
  <si>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</si>
  <si>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</si>
  <si>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</si>
  <si>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</si>
  <si>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</si>
  <si>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</si>
  <si>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</si>
  <si>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</si>
  <si>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</si>
  <si>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</si>
  <si>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</si>
  <si>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</si>
  <si>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</si>
  <si>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</si>
  <si>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</si>
  <si>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</si>
  <si>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</si>
  <si>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</si>
  <si>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</si>
  <si>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</si>
  <si>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</si>
  <si>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</si>
  <si>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</si>
  <si>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</si>
  <si>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05:52:56</t>
  </si>
  <si>
    <t>KIPTUM LEMISO</t>
  </si>
  <si>
    <t>KOMBO NGALA</t>
  </si>
  <si>
    <t>KYALO MUNYAO</t>
  </si>
  <si>
    <t>LABAN KIBITOK LAGAT</t>
  </si>
  <si>
    <t>KDK 945W(Siginon)(T)</t>
  </si>
  <si>
    <t>22:00:06</t>
  </si>
  <si>
    <t>LAWRENCE NZIOKI</t>
  </si>
  <si>
    <t>KCG 386H(Siginon)(B)</t>
  </si>
  <si>
    <t>LINUS K. KIPTUM</t>
  </si>
  <si>
    <t>KCG 078F(Siginon)(F)</t>
  </si>
  <si>
    <t>LINUS ONYONKA AMINGA</t>
  </si>
  <si>
    <t>KDM 522E(Siginon)(F)</t>
  </si>
  <si>
    <t>MAALIM S. MAALIM</t>
  </si>
  <si>
    <t>KDM 523E(Siginon)(F)</t>
  </si>
  <si>
    <t>00:02:32</t>
  </si>
  <si>
    <t>MATIVO DAVID WAMBUA</t>
  </si>
  <si>
    <t>MDOE NGONYO</t>
  </si>
  <si>
    <t>KDM 502E(Siginon)(F)</t>
  </si>
  <si>
    <t>00:50:18</t>
  </si>
  <si>
    <t>MICHAEL MUNYIRI WACHIRA</t>
  </si>
  <si>
    <t>KCG 308H(Siginon)(TT)</t>
  </si>
  <si>
    <t>01:40:32</t>
  </si>
  <si>
    <t>MICHAEL MWANZIA NZIOKA</t>
  </si>
  <si>
    <t>KCG 311H(Siginon)(F)</t>
  </si>
  <si>
    <t>02:46:28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</si>
  <si>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</si>
  <si>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</si>
  <si>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</si>
  <si>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</si>
  <si>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</si>
  <si>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</si>
  <si>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</si>
  <si>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</si>
  <si>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</si>
  <si>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09:36:14</t>
  </si>
  <si>
    <t>MUSA ODHIAMBO HONGO</t>
  </si>
  <si>
    <t>MUTUNGA KIMATU</t>
  </si>
  <si>
    <t>KDB 938U(Siginon)(T)</t>
  </si>
  <si>
    <t>MUZI MWERO NDORO</t>
  </si>
  <si>
    <t>KDM 508E(Siginon)(F)</t>
  </si>
  <si>
    <t>04:31:42</t>
  </si>
  <si>
    <t>MWASEMA RINGI ALI</t>
  </si>
  <si>
    <t>NEVILY MAZAZI KITSAKA</t>
  </si>
  <si>
    <t>KDC 686X(Siginon)(T)</t>
  </si>
  <si>
    <t>NEWTON MWANDIKI FESTUS</t>
  </si>
  <si>
    <t>KDM 507E(Siginon)(F)</t>
  </si>
  <si>
    <t>04:26:40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</si>
  <si>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</si>
  <si>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</si>
  <si>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</si>
  <si>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</si>
  <si>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</si>
  <si>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</si>
  <si>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</si>
  <si>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</si>
  <si>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</si>
  <si>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</si>
  <si>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</si>
  <si>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05:15:34</t>
  </si>
  <si>
    <t>PETER A. MUDAKI</t>
  </si>
  <si>
    <t>KDM 518E(Siginon)(F)</t>
  </si>
  <si>
    <t>06:29:20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</si>
  <si>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</si>
  <si>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</si>
  <si>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</si>
  <si>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</si>
  <si>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</si>
  <si>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</si>
  <si>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</si>
  <si>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</si>
  <si>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</si>
  <si>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</si>
  <si>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PHILEMON MVOI MWAMBURI</t>
  </si>
  <si>
    <t>KDC 692X(Siginon)(T)</t>
  </si>
  <si>
    <t>10:52:22</t>
  </si>
  <si>
    <t>PHILIP KIBUNYWA KAHIRA</t>
  </si>
  <si>
    <t>RAPHAEL MUOKI KAMAMI</t>
  </si>
  <si>
    <t>KCT 766S(Siginon)(F)</t>
  </si>
  <si>
    <t>11:20:58</t>
  </si>
  <si>
    <t>RASHID M. MWAGARO</t>
  </si>
  <si>
    <t>RAYMOND K. KIKWAI</t>
  </si>
  <si>
    <t>RAYMOND KIMUTAI KORIR</t>
  </si>
  <si>
    <t>KDB 942U(Siginon)(F)</t>
  </si>
  <si>
    <t>07:39:44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</si>
  <si>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</si>
  <si>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</si>
  <si>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</si>
  <si>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</si>
  <si>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</si>
  <si>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</si>
  <si>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</si>
  <si>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</si>
  <si>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02:28:20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</si>
  <si>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</si>
  <si>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</si>
  <si>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</si>
  <si>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</si>
  <si>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</si>
  <si>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</si>
  <si>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20:48:00</t>
  </si>
  <si>
    <t>SIMON K. WAWERU</t>
  </si>
  <si>
    <t>SIMON WAMWANDU</t>
  </si>
  <si>
    <t>STEPHEN CHELULE KIPLANGAT</t>
  </si>
  <si>
    <t>KCG 301H(Siginon)(T)</t>
  </si>
  <si>
    <t>09:51:30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</si>
  <si>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</si>
  <si>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</si>
  <si>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</si>
  <si>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</si>
  <si>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</si>
  <si>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</si>
  <si>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</si>
  <si>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</si>
  <si>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19:36:02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</si>
  <si>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</si>
  <si>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</si>
  <si>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</si>
  <si>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</si>
  <si>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</si>
  <si>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</si>
  <si>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</si>
  <si>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</si>
  <si>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</si>
  <si>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</si>
  <si>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</si>
  <si>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</si>
  <si>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WILLIAM KIPTARUS KIPYEGO</t>
  </si>
  <si>
    <t>KBS 566H(Siginon)(T)</t>
  </si>
  <si>
    <t>05:38:38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</si>
  <si>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</si>
  <si>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</si>
  <si>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</si>
  <si>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</si>
  <si>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</si>
  <si>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</si>
  <si>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</si>
  <si>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</si>
  <si>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</si>
  <si>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</si>
  <si>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</si>
  <si>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</si>
  <si>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</si>
  <si>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</si>
  <si>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</si>
  <si>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</si>
  <si>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</si>
  <si>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</si>
  <si>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</si>
  <si>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</si>
  <si>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</si>
  <si>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</si>
  <si>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</si>
  <si>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</si>
  <si>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</si>
  <si>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</si>
  <si>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</si>
  <si>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</si>
  <si>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</si>
  <si>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</si>
  <si>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</si>
  <si>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</si>
  <si>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RICHARD KIMURGOR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</si>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</sst>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677.58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630.08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2.24</v>
      </c>
      <c r="Q16" s="22" t="s">
        <v>43</v>
      </c>
      <c r="R16" s="22">
        <v>0.36</v>
      </c>
      <c r="S16" s="23">
        <v>0.36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8.34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895.02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190.3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639.22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571.7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105.34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7.14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791.2</v>
      </c>
      <c r="G36" s="22">
        <v>4</v>
      </c>
      <c r="H36" s="22">
        <v>4</v>
      </c>
      <c r="I36" s="22">
        <v>0.51</v>
      </c>
      <c r="J36" s="22">
        <v>2</v>
      </c>
      <c r="K36" s="22">
        <v>2</v>
      </c>
      <c r="L36" s="22">
        <v>0.25</v>
      </c>
      <c r="M36" s="22">
        <v>0</v>
      </c>
      <c r="N36" s="22" t="s">
        <v>38</v>
      </c>
      <c r="O36" s="22">
        <v>0</v>
      </c>
      <c r="P36" s="22">
        <v>18.57</v>
      </c>
      <c r="Q36" s="22" t="s">
        <v>72</v>
      </c>
      <c r="R36" s="22">
        <v>2.35</v>
      </c>
      <c r="S36" s="25">
        <v>3.11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742.06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631.3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107.54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462.3</v>
      </c>
      <c r="G42" s="22">
        <v>2</v>
      </c>
      <c r="H42" s="22">
        <v>2</v>
      </c>
      <c r="I42" s="22">
        <v>0.43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12.71</v>
      </c>
      <c r="Q42" s="22" t="s">
        <v>83</v>
      </c>
      <c r="R42" s="22">
        <v>2.75</v>
      </c>
      <c r="S42" s="25">
        <v>3.18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977.74</v>
      </c>
      <c r="G43" s="24">
        <v>4</v>
      </c>
      <c r="H43" s="24">
        <v>4</v>
      </c>
      <c r="I43" s="24">
        <v>0.41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62.97</v>
      </c>
      <c r="Q43" s="24" t="s">
        <v>86</v>
      </c>
      <c r="R43" s="24">
        <v>6.44</v>
      </c>
      <c r="S43" s="26">
        <v>6.85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649.44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920.42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719.08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13.41</v>
      </c>
      <c r="Q46" s="22" t="s">
        <v>93</v>
      </c>
      <c r="R46" s="22">
        <v>1.86</v>
      </c>
      <c r="S46" s="23">
        <v>1.86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1069.2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55.43</v>
      </c>
      <c r="Q47" s="24" t="s">
        <v>96</v>
      </c>
      <c r="R47" s="24">
        <v>5.18</v>
      </c>
      <c r="S47" s="26">
        <v>5.18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941.88</v>
      </c>
      <c r="G49" s="24">
        <v>8</v>
      </c>
      <c r="H49" s="24">
        <v>8</v>
      </c>
      <c r="I49" s="24">
        <v>0.85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0.85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332.48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0.22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417.74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21.84</v>
      </c>
      <c r="Q53" s="24" t="s">
        <v>107</v>
      </c>
      <c r="R53" s="24">
        <v>5.23</v>
      </c>
      <c r="S53" s="26">
        <v>5.23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650.88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32.08</v>
      </c>
      <c r="Q54" s="22" t="s">
        <v>110</v>
      </c>
      <c r="R54" s="22">
        <v>4.93</v>
      </c>
      <c r="S54" s="25">
        <v>4.93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944.58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85.08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39.94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826.56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70.39</v>
      </c>
      <c r="Q69" s="24" t="s">
        <v>130</v>
      </c>
      <c r="R69" s="24">
        <v>8.52</v>
      </c>
      <c r="S69" s="26">
        <v>8.52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 t="s">
        <v>134</v>
      </c>
      <c r="D72" s="22" t="s">
        <v>36</v>
      </c>
      <c r="E72" s="22" t="s">
        <v>37</v>
      </c>
      <c r="F72" s="22">
        <v>98.72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695.68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52.1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141</v>
      </c>
      <c r="D76" s="22" t="s">
        <v>36</v>
      </c>
      <c r="E76" s="22" t="s">
        <v>37</v>
      </c>
      <c r="F76" s="22">
        <v>1027.76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161.48</v>
      </c>
      <c r="Q76" s="22" t="s">
        <v>142</v>
      </c>
      <c r="R76" s="22">
        <v>15.71</v>
      </c>
      <c r="S76" s="26">
        <v>15.71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 t="s">
        <v>150</v>
      </c>
      <c r="D83" s="24" t="s">
        <v>36</v>
      </c>
      <c r="E83" s="24" t="s">
        <v>37</v>
      </c>
      <c r="F83" s="24">
        <v>289.16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57.19</v>
      </c>
      <c r="Q83" s="24" t="s">
        <v>151</v>
      </c>
      <c r="R83" s="24">
        <v>19.78</v>
      </c>
      <c r="S83" s="26">
        <v>19.78</v>
      </c>
    </row>
    <row r="84" spans="1:19">
      <c r="A84" s="22">
        <v>71</v>
      </c>
      <c r="B84" s="22" t="s">
        <v>152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31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485.96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24.25</v>
      </c>
      <c r="Q88" s="22" t="s">
        <v>159</v>
      </c>
      <c r="R88" s="22">
        <v>4.99</v>
      </c>
      <c r="S88" s="25">
        <v>4.99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814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170.5</v>
      </c>
      <c r="Q91" s="24" t="s">
        <v>164</v>
      </c>
      <c r="R91" s="24">
        <v>20.95</v>
      </c>
      <c r="S91" s="26">
        <v>20.95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301.22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8.3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76.42</v>
      </c>
      <c r="G94" s="22">
        <v>2</v>
      </c>
      <c r="H94" s="22">
        <v>2</v>
      </c>
      <c r="I94" s="22">
        <v>2.62</v>
      </c>
      <c r="J94" s="22">
        <v>2</v>
      </c>
      <c r="K94" s="22">
        <v>2</v>
      </c>
      <c r="L94" s="22">
        <v>2.62</v>
      </c>
      <c r="M94" s="22">
        <v>0</v>
      </c>
      <c r="N94" s="22" t="s">
        <v>38</v>
      </c>
      <c r="O94" s="22">
        <v>0</v>
      </c>
      <c r="P94" s="22">
        <v>16.8</v>
      </c>
      <c r="Q94" s="22" t="s">
        <v>171</v>
      </c>
      <c r="R94" s="22">
        <v>21.98</v>
      </c>
      <c r="S94" s="26">
        <v>27.22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439.9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40.48</v>
      </c>
      <c r="Q95" s="24" t="s">
        <v>174</v>
      </c>
      <c r="R95" s="24">
        <v>9.2</v>
      </c>
      <c r="S95" s="26">
        <v>9.2</v>
      </c>
    </row>
    <row r="96" spans="1:19">
      <c r="A96" s="22">
        <v>83</v>
      </c>
      <c r="B96" s="22" t="s">
        <v>68</v>
      </c>
      <c r="C96" s="22" t="s">
        <v>175</v>
      </c>
      <c r="D96" s="22" t="s">
        <v>36</v>
      </c>
      <c r="E96" s="22" t="s">
        <v>37</v>
      </c>
      <c r="F96" s="22">
        <v>85.7</v>
      </c>
      <c r="G96" s="22">
        <v>2</v>
      </c>
      <c r="H96" s="22">
        <v>2</v>
      </c>
      <c r="I96" s="22">
        <v>2.33</v>
      </c>
      <c r="J96" s="22">
        <v>2</v>
      </c>
      <c r="K96" s="22">
        <v>2</v>
      </c>
      <c r="L96" s="22">
        <v>2.33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4.66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51.26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2.24</v>
      </c>
      <c r="Q97" s="24" t="s">
        <v>43</v>
      </c>
      <c r="R97" s="24">
        <v>4.37</v>
      </c>
      <c r="S97" s="25">
        <v>4.37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509.62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44.2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50.28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497.86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3.33</v>
      </c>
      <c r="Q109" s="24" t="s">
        <v>194</v>
      </c>
      <c r="R109" s="24">
        <v>0.67</v>
      </c>
      <c r="S109" s="23">
        <v>0.67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44.5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1035.74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36.19</v>
      </c>
      <c r="Q113" s="24" t="s">
        <v>201</v>
      </c>
      <c r="R113" s="24">
        <v>3.49</v>
      </c>
      <c r="S113" s="25">
        <v>3.49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999.46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3.98</v>
      </c>
      <c r="Q115" s="24" t="s">
        <v>205</v>
      </c>
      <c r="R115" s="24">
        <v>0.4</v>
      </c>
      <c r="S115" s="23">
        <v>0.4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1104.82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0.18</v>
      </c>
      <c r="M116" s="22">
        <v>0</v>
      </c>
      <c r="N116" s="22" t="s">
        <v>38</v>
      </c>
      <c r="O116" s="22">
        <v>0</v>
      </c>
      <c r="P116" s="22">
        <v>28.76</v>
      </c>
      <c r="Q116" s="22" t="s">
        <v>208</v>
      </c>
      <c r="R116" s="22">
        <v>2.6</v>
      </c>
      <c r="S116" s="25">
        <v>2.78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16.66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47.2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4.24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4.24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380.12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981.06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50.13</v>
      </c>
      <c r="Q125" s="24" t="s">
        <v>222</v>
      </c>
      <c r="R125" s="24">
        <v>5.11</v>
      </c>
      <c r="S125" s="26">
        <v>5.11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264.3</v>
      </c>
      <c r="G127" s="24">
        <v>2</v>
      </c>
      <c r="H127" s="24">
        <v>2</v>
      </c>
      <c r="I127" s="24">
        <v>0.76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0.76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97.62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763.28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3.32</v>
      </c>
      <c r="Q130" s="22" t="s">
        <v>231</v>
      </c>
      <c r="R130" s="22">
        <v>0.44</v>
      </c>
      <c r="S130" s="23">
        <v>0.44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55.12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109</v>
      </c>
      <c r="D135" s="24" t="s">
        <v>36</v>
      </c>
      <c r="E135" s="24" t="s">
        <v>37</v>
      </c>
      <c r="F135" s="24">
        <v>650.88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32.08</v>
      </c>
      <c r="Q135" s="24" t="s">
        <v>110</v>
      </c>
      <c r="R135" s="24">
        <v>4.93</v>
      </c>
      <c r="S135" s="25">
        <v>4.93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743.16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158.48</v>
      </c>
      <c r="G138" s="22">
        <v>2</v>
      </c>
      <c r="H138" s="22">
        <v>2</v>
      </c>
      <c r="I138" s="22">
        <v>1.26</v>
      </c>
      <c r="J138" s="22">
        <v>2</v>
      </c>
      <c r="K138" s="22">
        <v>2</v>
      </c>
      <c r="L138" s="22">
        <v>1.26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2.52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102.06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1.96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1.96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75.14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150.14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188.58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630.42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91.24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97.78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35.29</v>
      </c>
      <c r="Q151" s="24" t="s">
        <v>263</v>
      </c>
      <c r="R151" s="24">
        <v>36.09</v>
      </c>
      <c r="S151" s="26">
        <v>36.09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446.22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132.01</v>
      </c>
      <c r="Q155" s="24" t="s">
        <v>269</v>
      </c>
      <c r="R155" s="24">
        <v>29.58</v>
      </c>
      <c r="S155" s="26">
        <v>29.58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153.82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711.38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501.3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 t="s">
        <v>277</v>
      </c>
      <c r="D159" s="24" t="s">
        <v>36</v>
      </c>
      <c r="E159" s="24" t="s">
        <v>37</v>
      </c>
      <c r="F159" s="24">
        <v>239.06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0.25</v>
      </c>
      <c r="Q159" s="24" t="s">
        <v>278</v>
      </c>
      <c r="R159" s="24">
        <v>0.11</v>
      </c>
      <c r="S159" s="23">
        <v>0.11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 t="s">
        <v>281</v>
      </c>
      <c r="D161" s="24" t="s">
        <v>36</v>
      </c>
      <c r="E161" s="24" t="s">
        <v>37</v>
      </c>
      <c r="F161" s="24">
        <v>890.42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5.03</v>
      </c>
      <c r="Q161" s="24" t="s">
        <v>282</v>
      </c>
      <c r="R161" s="24">
        <v>0.56</v>
      </c>
      <c r="S161" s="23">
        <v>0.56</v>
      </c>
    </row>
    <row r="162" spans="1:19">
      <c r="A162" s="22">
        <v>149</v>
      </c>
      <c r="B162" s="22" t="s">
        <v>283</v>
      </c>
      <c r="C162" s="22" t="s">
        <v>284</v>
      </c>
      <c r="D162" s="22" t="s">
        <v>36</v>
      </c>
      <c r="E162" s="22" t="s">
        <v>37</v>
      </c>
      <c r="F162" s="22">
        <v>685.68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10.05</v>
      </c>
      <c r="Q162" s="22" t="s">
        <v>285</v>
      </c>
      <c r="R162" s="22">
        <v>1.47</v>
      </c>
      <c r="S162" s="23">
        <v>1.47</v>
      </c>
    </row>
    <row r="163" spans="1:19">
      <c r="A163" s="24">
        <v>150</v>
      </c>
      <c r="B163" s="24" t="s">
        <v>286</v>
      </c>
      <c r="C163" s="24" t="s">
        <v>287</v>
      </c>
      <c r="D163" s="24" t="s">
        <v>36</v>
      </c>
      <c r="E163" s="24" t="s">
        <v>37</v>
      </c>
      <c r="F163" s="24">
        <v>687.22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16.65</v>
      </c>
      <c r="Q163" s="24" t="s">
        <v>288</v>
      </c>
      <c r="R163" s="24">
        <v>2.42</v>
      </c>
      <c r="S163" s="25">
        <v>2.42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30.58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294</v>
      </c>
      <c r="C168" s="22" t="s">
        <v>295</v>
      </c>
      <c r="D168" s="22" t="s">
        <v>36</v>
      </c>
      <c r="E168" s="22" t="s">
        <v>37</v>
      </c>
      <c r="F168" s="22">
        <v>23.42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296</v>
      </c>
      <c r="C169" s="24" t="s">
        <v>297</v>
      </c>
      <c r="D169" s="24" t="s">
        <v>36</v>
      </c>
      <c r="E169" s="24" t="s">
        <v>37</v>
      </c>
      <c r="F169" s="24">
        <v>332.5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57.62</v>
      </c>
      <c r="Q169" s="24" t="s">
        <v>298</v>
      </c>
      <c r="R169" s="24">
        <v>17.33</v>
      </c>
      <c r="S169" s="26">
        <v>17.33</v>
      </c>
    </row>
    <row r="170" spans="1:19">
      <c r="A170" s="22">
        <v>157</v>
      </c>
      <c r="B170" s="22" t="s">
        <v>299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300</v>
      </c>
      <c r="C171" s="24" t="s">
        <v>301</v>
      </c>
      <c r="D171" s="24" t="s">
        <v>36</v>
      </c>
      <c r="E171" s="24" t="s">
        <v>37</v>
      </c>
      <c r="F171" s="24">
        <v>19.1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889.9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27.17</v>
      </c>
      <c r="Q172" s="22" t="s">
        <v>304</v>
      </c>
      <c r="R172" s="22">
        <v>3.05</v>
      </c>
      <c r="S172" s="25">
        <v>3.05</v>
      </c>
    </row>
    <row r="173" spans="1:19">
      <c r="A173" s="24">
        <v>160</v>
      </c>
      <c r="B173" s="24" t="s">
        <v>305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306</v>
      </c>
      <c r="C174" s="22" t="s">
        <v>307</v>
      </c>
      <c r="D174" s="22" t="s">
        <v>36</v>
      </c>
      <c r="E174" s="22" t="s">
        <v>37</v>
      </c>
      <c r="F174" s="22">
        <v>501.56</v>
      </c>
      <c r="G174" s="22">
        <v>2</v>
      </c>
      <c r="H174" s="22">
        <v>2</v>
      </c>
      <c r="I174" s="22">
        <v>0.4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0.4</v>
      </c>
    </row>
    <row r="175" spans="1:19">
      <c r="A175" s="24">
        <v>162</v>
      </c>
      <c r="B175" s="24" t="s">
        <v>308</v>
      </c>
      <c r="C175" s="24" t="s">
        <v>309</v>
      </c>
      <c r="D175" s="24" t="s">
        <v>36</v>
      </c>
      <c r="E175" s="24" t="s">
        <v>37</v>
      </c>
      <c r="F175" s="24">
        <v>779.44</v>
      </c>
      <c r="G175" s="24">
        <v>2</v>
      </c>
      <c r="H175" s="24">
        <v>2</v>
      </c>
      <c r="I175" s="24">
        <v>0.26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26.67</v>
      </c>
      <c r="Q175" s="24" t="s">
        <v>310</v>
      </c>
      <c r="R175" s="24">
        <v>3.42</v>
      </c>
      <c r="S175" s="25">
        <v>3.68</v>
      </c>
    </row>
    <row r="176" spans="1:19">
      <c r="A176" s="22">
        <v>163</v>
      </c>
      <c r="B176" s="22" t="s">
        <v>311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 t="s">
        <v>314</v>
      </c>
      <c r="D178" s="22" t="s">
        <v>36</v>
      </c>
      <c r="E178" s="22" t="s">
        <v>37</v>
      </c>
      <c r="F178" s="22">
        <v>84.26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 t="s">
        <v>321</v>
      </c>
      <c r="D184" s="22" t="s">
        <v>36</v>
      </c>
      <c r="E184" s="22" t="s">
        <v>37</v>
      </c>
      <c r="F184" s="22">
        <v>791.46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0.25</v>
      </c>
      <c r="M184" s="22">
        <v>0</v>
      </c>
      <c r="N184" s="22" t="s">
        <v>38</v>
      </c>
      <c r="O184" s="22">
        <v>0</v>
      </c>
      <c r="P184" s="22">
        <v>31.56</v>
      </c>
      <c r="Q184" s="22" t="s">
        <v>322</v>
      </c>
      <c r="R184" s="22">
        <v>3.99</v>
      </c>
      <c r="S184" s="25">
        <v>4.24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946.98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0.21</v>
      </c>
      <c r="M185" s="24">
        <v>0</v>
      </c>
      <c r="N185" s="24" t="s">
        <v>38</v>
      </c>
      <c r="O185" s="24">
        <v>0</v>
      </c>
      <c r="P185" s="24">
        <v>38.93</v>
      </c>
      <c r="Q185" s="24" t="s">
        <v>325</v>
      </c>
      <c r="R185" s="24">
        <v>4.11</v>
      </c>
      <c r="S185" s="25">
        <v>4.32</v>
      </c>
    </row>
    <row r="186" spans="1:19">
      <c r="A186" s="22">
        <v>173</v>
      </c>
      <c r="B186" s="22" t="s">
        <v>326</v>
      </c>
      <c r="C186" s="22" t="s">
        <v>327</v>
      </c>
      <c r="D186" s="22" t="s">
        <v>36</v>
      </c>
      <c r="E186" s="22" t="s">
        <v>37</v>
      </c>
      <c r="F186" s="22">
        <v>455.92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328</v>
      </c>
      <c r="C187" s="24" t="s">
        <v>329</v>
      </c>
      <c r="D187" s="24" t="s">
        <v>36</v>
      </c>
      <c r="E187" s="24" t="s">
        <v>37</v>
      </c>
      <c r="F187" s="24">
        <v>0.42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309.08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880.14</v>
      </c>
      <c r="G193" s="24">
        <v>2</v>
      </c>
      <c r="H193" s="24">
        <v>2</v>
      </c>
      <c r="I193" s="24">
        <v>0.23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65.24</v>
      </c>
      <c r="Q193" s="24" t="s">
        <v>338</v>
      </c>
      <c r="R193" s="24">
        <v>7.41</v>
      </c>
      <c r="S193" s="26">
        <v>7.64</v>
      </c>
    </row>
    <row r="194" spans="1:19">
      <c r="A194" s="22">
        <v>181</v>
      </c>
      <c r="B194" s="22" t="s">
        <v>339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340</v>
      </c>
      <c r="C195" s="24" t="s">
        <v>341</v>
      </c>
      <c r="D195" s="24" t="s">
        <v>36</v>
      </c>
      <c r="E195" s="24" t="s">
        <v>37</v>
      </c>
      <c r="F195" s="24">
        <v>460.58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68.1</v>
      </c>
      <c r="Q195" s="24" t="s">
        <v>342</v>
      </c>
      <c r="R195" s="24">
        <v>14.79</v>
      </c>
      <c r="S195" s="26">
        <v>14.79</v>
      </c>
    </row>
    <row r="196" spans="1:19">
      <c r="A196" s="22">
        <v>183</v>
      </c>
      <c r="B196" s="22" t="s">
        <v>343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345</v>
      </c>
      <c r="C198" s="22" t="s">
        <v>346</v>
      </c>
      <c r="D198" s="22" t="s">
        <v>36</v>
      </c>
      <c r="E198" s="22" t="s">
        <v>37</v>
      </c>
      <c r="F198" s="22">
        <v>696.08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45.97</v>
      </c>
      <c r="Q198" s="22" t="s">
        <v>347</v>
      </c>
      <c r="R198" s="22">
        <v>6.6</v>
      </c>
      <c r="S198" s="26">
        <v>6.6</v>
      </c>
    </row>
    <row r="199" spans="1:19">
      <c r="A199" s="24">
        <v>186</v>
      </c>
      <c r="B199" s="24" t="s">
        <v>348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 t="s">
        <v>355</v>
      </c>
      <c r="D205" s="24" t="s">
        <v>36</v>
      </c>
      <c r="E205" s="24" t="s">
        <v>37</v>
      </c>
      <c r="F205" s="24">
        <v>1139.22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14.83</v>
      </c>
      <c r="Q205" s="24" t="s">
        <v>356</v>
      </c>
      <c r="R205" s="24">
        <v>1.3</v>
      </c>
      <c r="S205" s="23">
        <v>1.3</v>
      </c>
    </row>
    <row r="206" spans="1:19">
      <c r="A206" s="22">
        <v>193</v>
      </c>
      <c r="B206" s="22" t="s">
        <v>357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 t="s">
        <v>360</v>
      </c>
      <c r="D208" s="22" t="s">
        <v>36</v>
      </c>
      <c r="E208" s="22" t="s">
        <v>37</v>
      </c>
      <c r="F208" s="22">
        <v>115.82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361</v>
      </c>
      <c r="C209" s="24" t="s">
        <v>362</v>
      </c>
      <c r="D209" s="24" t="s">
        <v>36</v>
      </c>
      <c r="E209" s="24" t="s">
        <v>37</v>
      </c>
      <c r="F209" s="24">
        <v>717.52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124.8</v>
      </c>
      <c r="Q209" s="24" t="s">
        <v>363</v>
      </c>
      <c r="R209" s="24">
        <v>17.39</v>
      </c>
      <c r="S209" s="26">
        <v>17.39</v>
      </c>
    </row>
    <row r="210" spans="1:19">
      <c r="A210" s="22">
        <v>197</v>
      </c>
      <c r="B210" s="22" t="s">
        <v>364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366</v>
      </c>
      <c r="C212" s="22" t="s">
        <v>367</v>
      </c>
      <c r="D212" s="22" t="s">
        <v>36</v>
      </c>
      <c r="E212" s="22" t="s">
        <v>37</v>
      </c>
      <c r="F212" s="22">
        <v>741.58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59.15</v>
      </c>
      <c r="Q212" s="22" t="s">
        <v>368</v>
      </c>
      <c r="R212" s="22">
        <v>7.98</v>
      </c>
      <c r="S212" s="26">
        <v>7.98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 t="s">
        <v>374</v>
      </c>
      <c r="D217" s="24" t="s">
        <v>36</v>
      </c>
      <c r="E217" s="24" t="s">
        <v>37</v>
      </c>
      <c r="F217" s="24">
        <v>4.88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375</v>
      </c>
      <c r="C218" s="22" t="s">
        <v>376</v>
      </c>
      <c r="D218" s="22" t="s">
        <v>36</v>
      </c>
      <c r="E218" s="22" t="s">
        <v>37</v>
      </c>
      <c r="F218" s="22">
        <v>465.36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117.6</v>
      </c>
      <c r="Q218" s="22" t="s">
        <v>377</v>
      </c>
      <c r="R218" s="22">
        <v>25.27</v>
      </c>
      <c r="S218" s="26">
        <v>25.27</v>
      </c>
    </row>
    <row r="219" spans="1:19">
      <c r="A219" s="24">
        <v>206</v>
      </c>
      <c r="B219" s="24" t="s">
        <v>378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379</v>
      </c>
      <c r="C220" s="22" t="s">
        <v>380</v>
      </c>
      <c r="D220" s="22" t="s">
        <v>36</v>
      </c>
      <c r="E220" s="22" t="s">
        <v>37</v>
      </c>
      <c r="F220" s="22">
        <v>0.92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381</v>
      </c>
      <c r="C221" s="24" t="s">
        <v>382</v>
      </c>
      <c r="D221" s="24" t="s">
        <v>36</v>
      </c>
      <c r="E221" s="24" t="s">
        <v>37</v>
      </c>
      <c r="F221" s="24">
        <v>174.86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 t="s">
        <v>386</v>
      </c>
      <c r="D224" s="22" t="s">
        <v>36</v>
      </c>
      <c r="E224" s="22" t="s">
        <v>37</v>
      </c>
      <c r="F224" s="22">
        <v>290.72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 t="s">
        <v>388</v>
      </c>
      <c r="D225" s="24" t="s">
        <v>36</v>
      </c>
      <c r="E225" s="24" t="s">
        <v>37</v>
      </c>
      <c r="F225" s="24">
        <v>624.2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390</v>
      </c>
      <c r="C227" s="24" t="s">
        <v>391</v>
      </c>
      <c r="D227" s="24" t="s">
        <v>36</v>
      </c>
      <c r="E227" s="24" t="s">
        <v>37</v>
      </c>
      <c r="F227" s="24">
        <v>98.66</v>
      </c>
      <c r="G227" s="24">
        <v>2</v>
      </c>
      <c r="H227" s="24">
        <v>2</v>
      </c>
      <c r="I227" s="24">
        <v>2.03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33.86</v>
      </c>
      <c r="Q227" s="24" t="s">
        <v>392</v>
      </c>
      <c r="R227" s="24">
        <v>34.32</v>
      </c>
      <c r="S227" s="26">
        <v>36.35</v>
      </c>
    </row>
    <row r="228" spans="1:19">
      <c r="A228" s="22">
        <v>215</v>
      </c>
      <c r="B228" s="22" t="s">
        <v>393</v>
      </c>
      <c r="C228" s="22" t="s">
        <v>394</v>
      </c>
      <c r="D228" s="22" t="s">
        <v>36</v>
      </c>
      <c r="E228" s="22" t="s">
        <v>37</v>
      </c>
      <c r="F228" s="22">
        <v>107.54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395</v>
      </c>
      <c r="C229" s="24" t="s">
        <v>396</v>
      </c>
      <c r="D229" s="24" t="s">
        <v>36</v>
      </c>
      <c r="E229" s="24" t="s">
        <v>37</v>
      </c>
      <c r="F229" s="24">
        <v>498.62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 t="s">
        <v>399</v>
      </c>
      <c r="D231" s="24" t="s">
        <v>36</v>
      </c>
      <c r="E231" s="24" t="s">
        <v>37</v>
      </c>
      <c r="F231" s="24">
        <v>346.7</v>
      </c>
      <c r="G231" s="24">
        <v>6</v>
      </c>
      <c r="H231" s="24">
        <v>6</v>
      </c>
      <c r="I231" s="24">
        <v>1.73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1.73</v>
      </c>
    </row>
    <row r="232" spans="1:19">
      <c r="A232" s="22">
        <v>219</v>
      </c>
      <c r="B232" s="22" t="s">
        <v>400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409</v>
      </c>
      <c r="C241" s="24" t="s">
        <v>410</v>
      </c>
      <c r="D241" s="24" t="s">
        <v>36</v>
      </c>
      <c r="E241" s="24" t="s">
        <v>37</v>
      </c>
      <c r="F241" s="24">
        <v>757.9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413</v>
      </c>
      <c r="C244" s="22" t="s">
        <v>414</v>
      </c>
      <c r="D244" s="22" t="s">
        <v>36</v>
      </c>
      <c r="E244" s="22" t="s">
        <v>37</v>
      </c>
      <c r="F244" s="22">
        <v>15.56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677.58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630.08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2.24</v>
      </c>
      <c r="Q252" s="22" t="s">
        <v>43</v>
      </c>
      <c r="R252" s="22">
        <v>0.36</v>
      </c>
      <c r="S252" s="23">
        <v>0.36</v>
      </c>
    </row>
    <row r="253" spans="1:19">
      <c r="A253" s="24">
        <v>240</v>
      </c>
      <c r="B253" s="24" t="s">
        <v>44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50</v>
      </c>
      <c r="C259" s="24" t="s">
        <v>51</v>
      </c>
      <c r="D259" s="24" t="s">
        <v>36</v>
      </c>
      <c r="E259" s="24" t="s">
        <v>37</v>
      </c>
      <c r="F259" s="24">
        <v>8.34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53</v>
      </c>
      <c r="C261" s="24" t="s">
        <v>54</v>
      </c>
      <c r="D261" s="24" t="s">
        <v>36</v>
      </c>
      <c r="E261" s="24" t="s">
        <v>37</v>
      </c>
      <c r="F261" s="24">
        <v>895.02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56</v>
      </c>
      <c r="C263" s="24" t="s">
        <v>57</v>
      </c>
      <c r="D263" s="24" t="s">
        <v>36</v>
      </c>
      <c r="E263" s="24" t="s">
        <v>37</v>
      </c>
      <c r="F263" s="24">
        <v>190.3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58</v>
      </c>
      <c r="C264" s="22" t="s">
        <v>59</v>
      </c>
      <c r="D264" s="22" t="s">
        <v>36</v>
      </c>
      <c r="E264" s="22" t="s">
        <v>37</v>
      </c>
      <c r="F264" s="22">
        <v>639.22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60</v>
      </c>
      <c r="C265" s="24" t="s">
        <v>61</v>
      </c>
      <c r="D265" s="24" t="s">
        <v>36</v>
      </c>
      <c r="E265" s="24" t="s">
        <v>37</v>
      </c>
      <c r="F265" s="24">
        <v>571.7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62</v>
      </c>
      <c r="C266" s="22" t="s">
        <v>63</v>
      </c>
      <c r="D266" s="22" t="s">
        <v>36</v>
      </c>
      <c r="E266" s="22" t="s">
        <v>37</v>
      </c>
      <c r="F266" s="22">
        <v>105.34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64</v>
      </c>
      <c r="C267" s="24" t="s">
        <v>65</v>
      </c>
      <c r="D267" s="24" t="s">
        <v>36</v>
      </c>
      <c r="E267" s="24" t="s">
        <v>37</v>
      </c>
      <c r="F267" s="24">
        <v>7.14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70</v>
      </c>
      <c r="C272" s="22" t="s">
        <v>71</v>
      </c>
      <c r="D272" s="22" t="s">
        <v>36</v>
      </c>
      <c r="E272" s="22" t="s">
        <v>37</v>
      </c>
      <c r="F272" s="22">
        <v>791.2</v>
      </c>
      <c r="G272" s="22">
        <v>4</v>
      </c>
      <c r="H272" s="22">
        <v>4</v>
      </c>
      <c r="I272" s="22">
        <v>0.51</v>
      </c>
      <c r="J272" s="22">
        <v>2</v>
      </c>
      <c r="K272" s="22">
        <v>2</v>
      </c>
      <c r="L272" s="22">
        <v>0.25</v>
      </c>
      <c r="M272" s="22">
        <v>0</v>
      </c>
      <c r="N272" s="22" t="s">
        <v>38</v>
      </c>
      <c r="O272" s="22">
        <v>0</v>
      </c>
      <c r="P272" s="22">
        <v>18.57</v>
      </c>
      <c r="Q272" s="22" t="s">
        <v>72</v>
      </c>
      <c r="R272" s="22">
        <v>2.35</v>
      </c>
      <c r="S272" s="25">
        <v>3.11</v>
      </c>
    </row>
    <row r="273" spans="1:19">
      <c r="A273" s="24">
        <v>260</v>
      </c>
      <c r="B273" s="24" t="s">
        <v>73</v>
      </c>
      <c r="C273" s="24" t="s">
        <v>74</v>
      </c>
      <c r="D273" s="24" t="s">
        <v>36</v>
      </c>
      <c r="E273" s="24" t="s">
        <v>37</v>
      </c>
      <c r="F273" s="24">
        <v>742.06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77</v>
      </c>
      <c r="C276" s="22" t="s">
        <v>78</v>
      </c>
      <c r="D276" s="22" t="s">
        <v>36</v>
      </c>
      <c r="E276" s="22" t="s">
        <v>37</v>
      </c>
      <c r="F276" s="22">
        <v>631.3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79</v>
      </c>
      <c r="C277" s="24" t="s">
        <v>80</v>
      </c>
      <c r="D277" s="24" t="s">
        <v>36</v>
      </c>
      <c r="E277" s="24" t="s">
        <v>37</v>
      </c>
      <c r="F277" s="24">
        <v>107.54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81</v>
      </c>
      <c r="C278" s="22" t="s">
        <v>82</v>
      </c>
      <c r="D278" s="22" t="s">
        <v>36</v>
      </c>
      <c r="E278" s="22" t="s">
        <v>37</v>
      </c>
      <c r="F278" s="22">
        <v>462.3</v>
      </c>
      <c r="G278" s="22">
        <v>2</v>
      </c>
      <c r="H278" s="22">
        <v>2</v>
      </c>
      <c r="I278" s="22">
        <v>0.43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12.71</v>
      </c>
      <c r="Q278" s="22" t="s">
        <v>83</v>
      </c>
      <c r="R278" s="22">
        <v>2.75</v>
      </c>
      <c r="S278" s="25">
        <v>3.18</v>
      </c>
    </row>
    <row r="279" spans="1:19">
      <c r="A279" s="24">
        <v>266</v>
      </c>
      <c r="B279" s="24" t="s">
        <v>84</v>
      </c>
      <c r="C279" s="24" t="s">
        <v>85</v>
      </c>
      <c r="D279" s="24" t="s">
        <v>36</v>
      </c>
      <c r="E279" s="24" t="s">
        <v>37</v>
      </c>
      <c r="F279" s="24">
        <v>977.74</v>
      </c>
      <c r="G279" s="24">
        <v>4</v>
      </c>
      <c r="H279" s="24">
        <v>4</v>
      </c>
      <c r="I279" s="24">
        <v>0.41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62.97</v>
      </c>
      <c r="Q279" s="24" t="s">
        <v>86</v>
      </c>
      <c r="R279" s="24">
        <v>6.44</v>
      </c>
      <c r="S279" s="26">
        <v>6.85</v>
      </c>
    </row>
    <row r="280" spans="1:19">
      <c r="A280" s="22">
        <v>267</v>
      </c>
      <c r="B280" s="22" t="s">
        <v>87</v>
      </c>
      <c r="C280" s="22" t="s">
        <v>88</v>
      </c>
      <c r="D280" s="22" t="s">
        <v>36</v>
      </c>
      <c r="E280" s="22" t="s">
        <v>37</v>
      </c>
      <c r="F280" s="22">
        <v>649.44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89</v>
      </c>
      <c r="C281" s="24" t="s">
        <v>90</v>
      </c>
      <c r="D281" s="24" t="s">
        <v>36</v>
      </c>
      <c r="E281" s="24" t="s">
        <v>37</v>
      </c>
      <c r="F281" s="24">
        <v>920.42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91</v>
      </c>
      <c r="C282" s="22" t="s">
        <v>92</v>
      </c>
      <c r="D282" s="22" t="s">
        <v>36</v>
      </c>
      <c r="E282" s="22" t="s">
        <v>37</v>
      </c>
      <c r="F282" s="22">
        <v>719.08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13.41</v>
      </c>
      <c r="Q282" s="22" t="s">
        <v>93</v>
      </c>
      <c r="R282" s="22">
        <v>1.86</v>
      </c>
      <c r="S282" s="23">
        <v>1.86</v>
      </c>
    </row>
    <row r="283" spans="1:19">
      <c r="A283" s="24">
        <v>270</v>
      </c>
      <c r="B283" s="24" t="s">
        <v>94</v>
      </c>
      <c r="C283" s="24" t="s">
        <v>95</v>
      </c>
      <c r="D283" s="24" t="s">
        <v>36</v>
      </c>
      <c r="E283" s="24" t="s">
        <v>37</v>
      </c>
      <c r="F283" s="24">
        <v>1069.2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55.43</v>
      </c>
      <c r="Q283" s="24" t="s">
        <v>96</v>
      </c>
      <c r="R283" s="24">
        <v>5.18</v>
      </c>
      <c r="S283" s="26">
        <v>5.18</v>
      </c>
    </row>
    <row r="284" spans="1:19">
      <c r="A284" s="22">
        <v>271</v>
      </c>
      <c r="B284" s="22" t="s">
        <v>97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98</v>
      </c>
      <c r="C285" s="24" t="s">
        <v>99</v>
      </c>
      <c r="D285" s="24" t="s">
        <v>36</v>
      </c>
      <c r="E285" s="24" t="s">
        <v>37</v>
      </c>
      <c r="F285" s="24">
        <v>941.88</v>
      </c>
      <c r="G285" s="24">
        <v>8</v>
      </c>
      <c r="H285" s="24">
        <v>8</v>
      </c>
      <c r="I285" s="24">
        <v>0.85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0.85</v>
      </c>
    </row>
    <row r="286" spans="1:19">
      <c r="A286" s="22">
        <v>273</v>
      </c>
      <c r="B286" s="22" t="s">
        <v>100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101</v>
      </c>
      <c r="C287" s="24" t="s">
        <v>102</v>
      </c>
      <c r="D287" s="24" t="s">
        <v>36</v>
      </c>
      <c r="E287" s="24" t="s">
        <v>37</v>
      </c>
      <c r="F287" s="24">
        <v>332.48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103</v>
      </c>
      <c r="C288" s="22" t="s">
        <v>104</v>
      </c>
      <c r="D288" s="22" t="s">
        <v>36</v>
      </c>
      <c r="E288" s="22" t="s">
        <v>37</v>
      </c>
      <c r="F288" s="22">
        <v>0.22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105</v>
      </c>
      <c r="C289" s="24" t="s">
        <v>106</v>
      </c>
      <c r="D289" s="24" t="s">
        <v>36</v>
      </c>
      <c r="E289" s="24" t="s">
        <v>37</v>
      </c>
      <c r="F289" s="24">
        <v>417.74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21.84</v>
      </c>
      <c r="Q289" s="24" t="s">
        <v>107</v>
      </c>
      <c r="R289" s="24">
        <v>5.23</v>
      </c>
      <c r="S289" s="26">
        <v>5.23</v>
      </c>
    </row>
    <row r="290" spans="1:19">
      <c r="A290" s="22">
        <v>277</v>
      </c>
      <c r="B290" s="22" t="s">
        <v>108</v>
      </c>
      <c r="C290" s="22" t="s">
        <v>109</v>
      </c>
      <c r="D290" s="22" t="s">
        <v>36</v>
      </c>
      <c r="E290" s="22" t="s">
        <v>37</v>
      </c>
      <c r="F290" s="22">
        <v>650.88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32.08</v>
      </c>
      <c r="Q290" s="22" t="s">
        <v>110</v>
      </c>
      <c r="R290" s="22">
        <v>4.93</v>
      </c>
      <c r="S290" s="25">
        <v>4.93</v>
      </c>
    </row>
    <row r="291" spans="1:19">
      <c r="A291" s="24">
        <v>278</v>
      </c>
      <c r="B291" s="24" t="s">
        <v>111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114</v>
      </c>
      <c r="C294" s="22" t="s">
        <v>115</v>
      </c>
      <c r="D294" s="22" t="s">
        <v>36</v>
      </c>
      <c r="E294" s="22" t="s">
        <v>37</v>
      </c>
      <c r="F294" s="22">
        <v>944.58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122</v>
      </c>
      <c r="C301" s="24" t="s">
        <v>123</v>
      </c>
      <c r="D301" s="24" t="s">
        <v>36</v>
      </c>
      <c r="E301" s="24" t="s">
        <v>37</v>
      </c>
      <c r="F301" s="24">
        <v>85.08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125</v>
      </c>
      <c r="C303" s="24" t="s">
        <v>126</v>
      </c>
      <c r="D303" s="24" t="s">
        <v>36</v>
      </c>
      <c r="E303" s="24" t="s">
        <v>37</v>
      </c>
      <c r="F303" s="24">
        <v>39.94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128</v>
      </c>
      <c r="C305" s="24" t="s">
        <v>129</v>
      </c>
      <c r="D305" s="24" t="s">
        <v>36</v>
      </c>
      <c r="E305" s="24" t="s">
        <v>37</v>
      </c>
      <c r="F305" s="24">
        <v>826.56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70.39</v>
      </c>
      <c r="Q305" s="24" t="s">
        <v>130</v>
      </c>
      <c r="R305" s="24">
        <v>8.52</v>
      </c>
      <c r="S305" s="26">
        <v>8.52</v>
      </c>
    </row>
    <row r="306" spans="1:19">
      <c r="A306" s="22">
        <v>293</v>
      </c>
      <c r="B306" s="22" t="s">
        <v>131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133</v>
      </c>
      <c r="C308" s="22" t="s">
        <v>134</v>
      </c>
      <c r="D308" s="22" t="s">
        <v>36</v>
      </c>
      <c r="E308" s="22" t="s">
        <v>37</v>
      </c>
      <c r="F308" s="22">
        <v>98.72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136</v>
      </c>
      <c r="C310" s="22" t="s">
        <v>137</v>
      </c>
      <c r="D310" s="22" t="s">
        <v>36</v>
      </c>
      <c r="E310" s="22" t="s">
        <v>37</v>
      </c>
      <c r="F310" s="22">
        <v>695.68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138</v>
      </c>
      <c r="C311" s="24" t="s">
        <v>139</v>
      </c>
      <c r="D311" s="24" t="s">
        <v>36</v>
      </c>
      <c r="E311" s="24" t="s">
        <v>37</v>
      </c>
      <c r="F311" s="24">
        <v>52.1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140</v>
      </c>
      <c r="C312" s="22" t="s">
        <v>141</v>
      </c>
      <c r="D312" s="22" t="s">
        <v>36</v>
      </c>
      <c r="E312" s="22" t="s">
        <v>37</v>
      </c>
      <c r="F312" s="22">
        <v>1027.76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161.48</v>
      </c>
      <c r="Q312" s="22" t="s">
        <v>142</v>
      </c>
      <c r="R312" s="22">
        <v>15.71</v>
      </c>
      <c r="S312" s="26">
        <v>15.71</v>
      </c>
    </row>
    <row r="313" spans="1:19">
      <c r="A313" s="24">
        <v>300</v>
      </c>
      <c r="B313" s="24" t="s">
        <v>143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149</v>
      </c>
      <c r="C319" s="24" t="s">
        <v>150</v>
      </c>
      <c r="D319" s="24" t="s">
        <v>36</v>
      </c>
      <c r="E319" s="24" t="s">
        <v>37</v>
      </c>
      <c r="F319" s="24">
        <v>289.16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57.19</v>
      </c>
      <c r="Q319" s="24" t="s">
        <v>151</v>
      </c>
      <c r="R319" s="24">
        <v>19.78</v>
      </c>
      <c r="S319" s="26">
        <v>19.78</v>
      </c>
    </row>
    <row r="320" spans="1:19">
      <c r="A320" s="22">
        <v>307</v>
      </c>
      <c r="B320" s="22" t="s">
        <v>152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153</v>
      </c>
      <c r="C321" s="24" t="s">
        <v>154</v>
      </c>
      <c r="D321" s="24" t="s">
        <v>36</v>
      </c>
      <c r="E321" s="24" t="s">
        <v>37</v>
      </c>
      <c r="F321" s="24">
        <v>31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156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157</v>
      </c>
      <c r="C324" s="22" t="s">
        <v>158</v>
      </c>
      <c r="D324" s="22" t="s">
        <v>36</v>
      </c>
      <c r="E324" s="22" t="s">
        <v>37</v>
      </c>
      <c r="F324" s="22">
        <v>485.96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24.25</v>
      </c>
      <c r="Q324" s="22" t="s">
        <v>159</v>
      </c>
      <c r="R324" s="22">
        <v>4.99</v>
      </c>
      <c r="S324" s="25">
        <v>4.99</v>
      </c>
    </row>
    <row r="325" spans="1:19">
      <c r="A325" s="24">
        <v>312</v>
      </c>
      <c r="B325" s="24" t="s">
        <v>160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162</v>
      </c>
      <c r="C327" s="24" t="s">
        <v>163</v>
      </c>
      <c r="D327" s="24" t="s">
        <v>36</v>
      </c>
      <c r="E327" s="24" t="s">
        <v>37</v>
      </c>
      <c r="F327" s="24">
        <v>814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170.5</v>
      </c>
      <c r="Q327" s="24" t="s">
        <v>164</v>
      </c>
      <c r="R327" s="24">
        <v>20.95</v>
      </c>
      <c r="S327" s="26">
        <v>20.95</v>
      </c>
    </row>
    <row r="328" spans="1:19">
      <c r="A328" s="22">
        <v>315</v>
      </c>
      <c r="B328" s="22" t="s">
        <v>165</v>
      </c>
      <c r="C328" s="22" t="s">
        <v>166</v>
      </c>
      <c r="D328" s="22" t="s">
        <v>36</v>
      </c>
      <c r="E328" s="22" t="s">
        <v>37</v>
      </c>
      <c r="F328" s="22">
        <v>301.22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167</v>
      </c>
      <c r="C329" s="24" t="s">
        <v>168</v>
      </c>
      <c r="D329" s="24" t="s">
        <v>36</v>
      </c>
      <c r="E329" s="24" t="s">
        <v>37</v>
      </c>
      <c r="F329" s="24">
        <v>8.3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169</v>
      </c>
      <c r="C330" s="22" t="s">
        <v>170</v>
      </c>
      <c r="D330" s="22" t="s">
        <v>36</v>
      </c>
      <c r="E330" s="22" t="s">
        <v>37</v>
      </c>
      <c r="F330" s="22">
        <v>76.42</v>
      </c>
      <c r="G330" s="22">
        <v>2</v>
      </c>
      <c r="H330" s="22">
        <v>2</v>
      </c>
      <c r="I330" s="22">
        <v>2.62</v>
      </c>
      <c r="J330" s="22">
        <v>2</v>
      </c>
      <c r="K330" s="22">
        <v>2</v>
      </c>
      <c r="L330" s="22">
        <v>2.62</v>
      </c>
      <c r="M330" s="22">
        <v>0</v>
      </c>
      <c r="N330" s="22" t="s">
        <v>38</v>
      </c>
      <c r="O330" s="22">
        <v>0</v>
      </c>
      <c r="P330" s="22">
        <v>16.8</v>
      </c>
      <c r="Q330" s="22" t="s">
        <v>171</v>
      </c>
      <c r="R330" s="22">
        <v>21.98</v>
      </c>
      <c r="S330" s="26">
        <v>27.22</v>
      </c>
    </row>
    <row r="331" spans="1:19">
      <c r="A331" s="24">
        <v>318</v>
      </c>
      <c r="B331" s="24" t="s">
        <v>172</v>
      </c>
      <c r="C331" s="24" t="s">
        <v>173</v>
      </c>
      <c r="D331" s="24" t="s">
        <v>36</v>
      </c>
      <c r="E331" s="24" t="s">
        <v>37</v>
      </c>
      <c r="F331" s="24">
        <v>439.9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40.48</v>
      </c>
      <c r="Q331" s="24" t="s">
        <v>174</v>
      </c>
      <c r="R331" s="24">
        <v>9.2</v>
      </c>
      <c r="S331" s="26">
        <v>9.2</v>
      </c>
    </row>
    <row r="332" spans="1:19">
      <c r="A332" s="22">
        <v>319</v>
      </c>
      <c r="B332" s="22" t="s">
        <v>68</v>
      </c>
      <c r="C332" s="22" t="s">
        <v>175</v>
      </c>
      <c r="D332" s="22" t="s">
        <v>36</v>
      </c>
      <c r="E332" s="22" t="s">
        <v>37</v>
      </c>
      <c r="F332" s="22">
        <v>85.7</v>
      </c>
      <c r="G332" s="22">
        <v>2</v>
      </c>
      <c r="H332" s="22">
        <v>2</v>
      </c>
      <c r="I332" s="22">
        <v>2.33</v>
      </c>
      <c r="J332" s="22">
        <v>2</v>
      </c>
      <c r="K332" s="22">
        <v>2</v>
      </c>
      <c r="L332" s="22">
        <v>2.33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5">
        <v>4.66</v>
      </c>
    </row>
    <row r="333" spans="1:19">
      <c r="A333" s="24">
        <v>320</v>
      </c>
      <c r="B333" s="24" t="s">
        <v>176</v>
      </c>
      <c r="C333" s="24" t="s">
        <v>177</v>
      </c>
      <c r="D333" s="24" t="s">
        <v>36</v>
      </c>
      <c r="E333" s="24" t="s">
        <v>37</v>
      </c>
      <c r="F333" s="24">
        <v>51.26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2.24</v>
      </c>
      <c r="Q333" s="24" t="s">
        <v>43</v>
      </c>
      <c r="R333" s="24">
        <v>4.37</v>
      </c>
      <c r="S333" s="25">
        <v>4.37</v>
      </c>
    </row>
    <row r="334" spans="1:19">
      <c r="A334" s="22">
        <v>321</v>
      </c>
      <c r="B334" s="22" t="s">
        <v>178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179</v>
      </c>
      <c r="C335" s="24" t="s">
        <v>180</v>
      </c>
      <c r="D335" s="24" t="s">
        <v>36</v>
      </c>
      <c r="E335" s="24" t="s">
        <v>37</v>
      </c>
      <c r="F335" s="24">
        <v>509.62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185</v>
      </c>
      <c r="C340" s="22" t="s">
        <v>186</v>
      </c>
      <c r="D340" s="22" t="s">
        <v>36</v>
      </c>
      <c r="E340" s="22" t="s">
        <v>37</v>
      </c>
      <c r="F340" s="22">
        <v>44.2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 t="s">
        <v>188</v>
      </c>
      <c r="D341" s="24" t="s">
        <v>36</v>
      </c>
      <c r="E341" s="24" t="s">
        <v>37</v>
      </c>
      <c r="F341" s="24">
        <v>50.28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192</v>
      </c>
      <c r="C345" s="24" t="s">
        <v>193</v>
      </c>
      <c r="D345" s="24" t="s">
        <v>36</v>
      </c>
      <c r="E345" s="24" t="s">
        <v>37</v>
      </c>
      <c r="F345" s="24">
        <v>497.86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3.33</v>
      </c>
      <c r="Q345" s="24" t="s">
        <v>194</v>
      </c>
      <c r="R345" s="24">
        <v>0.67</v>
      </c>
      <c r="S345" s="23">
        <v>0.67</v>
      </c>
    </row>
    <row r="346" spans="1:19">
      <c r="A346" s="22">
        <v>333</v>
      </c>
      <c r="B346" s="22" t="s">
        <v>195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197</v>
      </c>
      <c r="C348" s="22" t="s">
        <v>198</v>
      </c>
      <c r="D348" s="22" t="s">
        <v>36</v>
      </c>
      <c r="E348" s="22" t="s">
        <v>37</v>
      </c>
      <c r="F348" s="22">
        <v>44.5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 t="s">
        <v>200</v>
      </c>
      <c r="D349" s="24" t="s">
        <v>36</v>
      </c>
      <c r="E349" s="24" t="s">
        <v>37</v>
      </c>
      <c r="F349" s="24">
        <v>1035.74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36.19</v>
      </c>
      <c r="Q349" s="24" t="s">
        <v>201</v>
      </c>
      <c r="R349" s="24">
        <v>3.49</v>
      </c>
      <c r="S349" s="25">
        <v>3.49</v>
      </c>
    </row>
    <row r="350" spans="1:19">
      <c r="A350" s="22">
        <v>337</v>
      </c>
      <c r="B350" s="22" t="s">
        <v>202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203</v>
      </c>
      <c r="C351" s="24" t="s">
        <v>204</v>
      </c>
      <c r="D351" s="24" t="s">
        <v>36</v>
      </c>
      <c r="E351" s="24" t="s">
        <v>37</v>
      </c>
      <c r="F351" s="24">
        <v>999.46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3.98</v>
      </c>
      <c r="Q351" s="24" t="s">
        <v>205</v>
      </c>
      <c r="R351" s="24">
        <v>0.4</v>
      </c>
      <c r="S351" s="23">
        <v>0.4</v>
      </c>
    </row>
    <row r="352" spans="1:19">
      <c r="A352" s="22">
        <v>339</v>
      </c>
      <c r="B352" s="22" t="s">
        <v>206</v>
      </c>
      <c r="C352" s="22" t="s">
        <v>207</v>
      </c>
      <c r="D352" s="22" t="s">
        <v>36</v>
      </c>
      <c r="E352" s="22" t="s">
        <v>37</v>
      </c>
      <c r="F352" s="22">
        <v>1104.82</v>
      </c>
      <c r="G352" s="22">
        <v>0</v>
      </c>
      <c r="H352" s="22">
        <v>0</v>
      </c>
      <c r="I352" s="22">
        <v>0</v>
      </c>
      <c r="J352" s="22">
        <v>2</v>
      </c>
      <c r="K352" s="22">
        <v>2</v>
      </c>
      <c r="L352" s="22">
        <v>0.18</v>
      </c>
      <c r="M352" s="22">
        <v>0</v>
      </c>
      <c r="N352" s="22" t="s">
        <v>38</v>
      </c>
      <c r="O352" s="22">
        <v>0</v>
      </c>
      <c r="P352" s="22">
        <v>28.76</v>
      </c>
      <c r="Q352" s="22" t="s">
        <v>208</v>
      </c>
      <c r="R352" s="22">
        <v>2.6</v>
      </c>
      <c r="S352" s="25">
        <v>2.78</v>
      </c>
    </row>
    <row r="353" spans="1:19">
      <c r="A353" s="24">
        <v>340</v>
      </c>
      <c r="B353" s="24" t="s">
        <v>209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210</v>
      </c>
      <c r="C354" s="22" t="s">
        <v>211</v>
      </c>
      <c r="D354" s="22" t="s">
        <v>36</v>
      </c>
      <c r="E354" s="22" t="s">
        <v>37</v>
      </c>
      <c r="F354" s="22">
        <v>16.66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215</v>
      </c>
      <c r="C358" s="22" t="s">
        <v>216</v>
      </c>
      <c r="D358" s="22" t="s">
        <v>36</v>
      </c>
      <c r="E358" s="22" t="s">
        <v>37</v>
      </c>
      <c r="F358" s="22">
        <v>47.2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4.24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5">
        <v>4.24</v>
      </c>
    </row>
    <row r="359" spans="1:19">
      <c r="A359" s="24">
        <v>346</v>
      </c>
      <c r="B359" s="24" t="s">
        <v>217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218</v>
      </c>
      <c r="C360" s="22" t="s">
        <v>219</v>
      </c>
      <c r="D360" s="22" t="s">
        <v>36</v>
      </c>
      <c r="E360" s="22" t="s">
        <v>37</v>
      </c>
      <c r="F360" s="22">
        <v>380.12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220</v>
      </c>
      <c r="C361" s="24" t="s">
        <v>221</v>
      </c>
      <c r="D361" s="24" t="s">
        <v>36</v>
      </c>
      <c r="E361" s="24" t="s">
        <v>37</v>
      </c>
      <c r="F361" s="24">
        <v>981.06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50.13</v>
      </c>
      <c r="Q361" s="24" t="s">
        <v>222</v>
      </c>
      <c r="R361" s="24">
        <v>5.11</v>
      </c>
      <c r="S361" s="26">
        <v>5.11</v>
      </c>
    </row>
    <row r="362" spans="1:19">
      <c r="A362" s="22">
        <v>349</v>
      </c>
      <c r="B362" s="22" t="s">
        <v>223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224</v>
      </c>
      <c r="C363" s="24" t="s">
        <v>225</v>
      </c>
      <c r="D363" s="24" t="s">
        <v>36</v>
      </c>
      <c r="E363" s="24" t="s">
        <v>37</v>
      </c>
      <c r="F363" s="24">
        <v>264.3</v>
      </c>
      <c r="G363" s="24">
        <v>2</v>
      </c>
      <c r="H363" s="24">
        <v>2</v>
      </c>
      <c r="I363" s="24">
        <v>0.76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0.76</v>
      </c>
    </row>
    <row r="364" spans="1:19">
      <c r="A364" s="22">
        <v>351</v>
      </c>
      <c r="B364" s="22" t="s">
        <v>226</v>
      </c>
      <c r="C364" s="22" t="s">
        <v>227</v>
      </c>
      <c r="D364" s="22" t="s">
        <v>36</v>
      </c>
      <c r="E364" s="22" t="s">
        <v>37</v>
      </c>
      <c r="F364" s="22">
        <v>97.62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229</v>
      </c>
      <c r="C366" s="22" t="s">
        <v>230</v>
      </c>
      <c r="D366" s="22" t="s">
        <v>36</v>
      </c>
      <c r="E366" s="22" t="s">
        <v>37</v>
      </c>
      <c r="F366" s="22">
        <v>763.28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3.32</v>
      </c>
      <c r="Q366" s="22" t="s">
        <v>231</v>
      </c>
      <c r="R366" s="22">
        <v>0.44</v>
      </c>
      <c r="S366" s="23">
        <v>0.44</v>
      </c>
    </row>
    <row r="367" spans="1:19">
      <c r="A367" s="24">
        <v>354</v>
      </c>
      <c r="B367" s="24" t="s">
        <v>232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233</v>
      </c>
      <c r="C368" s="22" t="s">
        <v>234</v>
      </c>
      <c r="D368" s="22" t="s">
        <v>36</v>
      </c>
      <c r="E368" s="22" t="s">
        <v>37</v>
      </c>
      <c r="F368" s="22">
        <v>55.12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237</v>
      </c>
      <c r="C371" s="24" t="s">
        <v>109</v>
      </c>
      <c r="D371" s="24" t="s">
        <v>36</v>
      </c>
      <c r="E371" s="24" t="s">
        <v>37</v>
      </c>
      <c r="F371" s="24">
        <v>650.88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32.08</v>
      </c>
      <c r="Q371" s="24" t="s">
        <v>110</v>
      </c>
      <c r="R371" s="24">
        <v>4.93</v>
      </c>
      <c r="S371" s="25">
        <v>4.93</v>
      </c>
    </row>
    <row r="372" spans="1:19">
      <c r="A372" s="22">
        <v>359</v>
      </c>
      <c r="B372" s="22" t="s">
        <v>238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239</v>
      </c>
      <c r="C373" s="24" t="s">
        <v>240</v>
      </c>
      <c r="D373" s="24" t="s">
        <v>36</v>
      </c>
      <c r="E373" s="24" t="s">
        <v>37</v>
      </c>
      <c r="F373" s="24">
        <v>743.16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241</v>
      </c>
      <c r="C374" s="22" t="s">
        <v>242</v>
      </c>
      <c r="D374" s="22" t="s">
        <v>36</v>
      </c>
      <c r="E374" s="22" t="s">
        <v>37</v>
      </c>
      <c r="F374" s="22">
        <v>158.48</v>
      </c>
      <c r="G374" s="22">
        <v>2</v>
      </c>
      <c r="H374" s="22">
        <v>2</v>
      </c>
      <c r="I374" s="22">
        <v>1.26</v>
      </c>
      <c r="J374" s="22">
        <v>2</v>
      </c>
      <c r="K374" s="22">
        <v>2</v>
      </c>
      <c r="L374" s="22">
        <v>1.26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5">
        <v>2.52</v>
      </c>
    </row>
    <row r="375" spans="1:19">
      <c r="A375" s="24">
        <v>362</v>
      </c>
      <c r="B375" s="24" t="s">
        <v>243</v>
      </c>
      <c r="C375" s="24" t="s">
        <v>244</v>
      </c>
      <c r="D375" s="24" t="s">
        <v>36</v>
      </c>
      <c r="E375" s="24" t="s">
        <v>37</v>
      </c>
      <c r="F375" s="24">
        <v>102.06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1.96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1.96</v>
      </c>
    </row>
    <row r="376" spans="1:19">
      <c r="A376" s="22">
        <v>363</v>
      </c>
      <c r="B376" s="22" t="s">
        <v>245</v>
      </c>
      <c r="C376" s="22" t="s">
        <v>246</v>
      </c>
      <c r="D376" s="22" t="s">
        <v>36</v>
      </c>
      <c r="E376" s="22" t="s">
        <v>37</v>
      </c>
      <c r="F376" s="22">
        <v>75.14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247</v>
      </c>
      <c r="C377" s="24" t="s">
        <v>248</v>
      </c>
      <c r="D377" s="24" t="s">
        <v>36</v>
      </c>
      <c r="E377" s="24" t="s">
        <v>37</v>
      </c>
      <c r="F377" s="24">
        <v>150.14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255</v>
      </c>
      <c r="C384" s="22" t="s">
        <v>256</v>
      </c>
      <c r="D384" s="22" t="s">
        <v>36</v>
      </c>
      <c r="E384" s="22" t="s">
        <v>37</v>
      </c>
      <c r="F384" s="22">
        <v>188.58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257</v>
      </c>
      <c r="C385" s="24" t="s">
        <v>258</v>
      </c>
      <c r="D385" s="24" t="s">
        <v>36</v>
      </c>
      <c r="E385" s="24" t="s">
        <v>37</v>
      </c>
      <c r="F385" s="24">
        <v>630.42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259</v>
      </c>
      <c r="C386" s="22" t="s">
        <v>260</v>
      </c>
      <c r="D386" s="22" t="s">
        <v>36</v>
      </c>
      <c r="E386" s="22" t="s">
        <v>37</v>
      </c>
      <c r="F386" s="22">
        <v>91.24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261</v>
      </c>
      <c r="C387" s="24" t="s">
        <v>262</v>
      </c>
      <c r="D387" s="24" t="s">
        <v>36</v>
      </c>
      <c r="E387" s="24" t="s">
        <v>37</v>
      </c>
      <c r="F387" s="24">
        <v>97.78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35.29</v>
      </c>
      <c r="Q387" s="24" t="s">
        <v>263</v>
      </c>
      <c r="R387" s="24">
        <v>36.09</v>
      </c>
      <c r="S387" s="26">
        <v>36.09</v>
      </c>
    </row>
    <row r="388" spans="1:19">
      <c r="A388" s="22">
        <v>375</v>
      </c>
      <c r="B388" s="22" t="s">
        <v>264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267</v>
      </c>
      <c r="C391" s="24" t="s">
        <v>268</v>
      </c>
      <c r="D391" s="24" t="s">
        <v>36</v>
      </c>
      <c r="E391" s="24" t="s">
        <v>37</v>
      </c>
      <c r="F391" s="24">
        <v>446.22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132.01</v>
      </c>
      <c r="Q391" s="24" t="s">
        <v>269</v>
      </c>
      <c r="R391" s="24">
        <v>29.58</v>
      </c>
      <c r="S391" s="26">
        <v>29.58</v>
      </c>
    </row>
    <row r="392" spans="1:19">
      <c r="A392" s="22">
        <v>379</v>
      </c>
      <c r="B392" s="22" t="s">
        <v>270</v>
      </c>
      <c r="C392" s="22" t="s">
        <v>271</v>
      </c>
      <c r="D392" s="22" t="s">
        <v>36</v>
      </c>
      <c r="E392" s="22" t="s">
        <v>37</v>
      </c>
      <c r="F392" s="22">
        <v>153.82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272</v>
      </c>
      <c r="C393" s="24" t="s">
        <v>273</v>
      </c>
      <c r="D393" s="24" t="s">
        <v>36</v>
      </c>
      <c r="E393" s="24" t="s">
        <v>37</v>
      </c>
      <c r="F393" s="24">
        <v>711.38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274</v>
      </c>
      <c r="C394" s="22" t="s">
        <v>275</v>
      </c>
      <c r="D394" s="22" t="s">
        <v>36</v>
      </c>
      <c r="E394" s="22" t="s">
        <v>37</v>
      </c>
      <c r="F394" s="22">
        <v>501.3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336</v>
      </c>
      <c r="C395" s="24" t="s">
        <v>420</v>
      </c>
      <c r="D395" s="24" t="s">
        <v>36</v>
      </c>
      <c r="E395" s="24" t="s">
        <v>37</v>
      </c>
      <c r="F395" s="24">
        <v>150.98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276</v>
      </c>
      <c r="C396" s="22" t="s">
        <v>277</v>
      </c>
      <c r="D396" s="22" t="s">
        <v>36</v>
      </c>
      <c r="E396" s="22" t="s">
        <v>37</v>
      </c>
      <c r="F396" s="22">
        <v>239.06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0.25</v>
      </c>
      <c r="Q396" s="22" t="s">
        <v>278</v>
      </c>
      <c r="R396" s="22">
        <v>0.11</v>
      </c>
      <c r="S396" s="23">
        <v>0.11</v>
      </c>
    </row>
    <row r="397" spans="1:19">
      <c r="A397" s="24">
        <v>384</v>
      </c>
      <c r="B397" s="24" t="s">
        <v>279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280</v>
      </c>
      <c r="C398" s="22" t="s">
        <v>281</v>
      </c>
      <c r="D398" s="22" t="s">
        <v>36</v>
      </c>
      <c r="E398" s="22" t="s">
        <v>37</v>
      </c>
      <c r="F398" s="22">
        <v>890.42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5.03</v>
      </c>
      <c r="Q398" s="22" t="s">
        <v>282</v>
      </c>
      <c r="R398" s="22">
        <v>0.56</v>
      </c>
      <c r="S398" s="23">
        <v>0.56</v>
      </c>
    </row>
    <row r="399" spans="1:19">
      <c r="A399" s="24">
        <v>386</v>
      </c>
      <c r="B399" s="24" t="s">
        <v>283</v>
      </c>
      <c r="C399" s="24" t="s">
        <v>284</v>
      </c>
      <c r="D399" s="24" t="s">
        <v>36</v>
      </c>
      <c r="E399" s="24" t="s">
        <v>37</v>
      </c>
      <c r="F399" s="24">
        <v>685.68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10.05</v>
      </c>
      <c r="Q399" s="24" t="s">
        <v>285</v>
      </c>
      <c r="R399" s="24">
        <v>1.47</v>
      </c>
      <c r="S399" s="23">
        <v>1.47</v>
      </c>
    </row>
    <row r="400" spans="1:19">
      <c r="A400" s="22">
        <v>387</v>
      </c>
      <c r="B400" s="22" t="s">
        <v>286</v>
      </c>
      <c r="C400" s="22" t="s">
        <v>287</v>
      </c>
      <c r="D400" s="22" t="s">
        <v>36</v>
      </c>
      <c r="E400" s="22" t="s">
        <v>37</v>
      </c>
      <c r="F400" s="22">
        <v>687.22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16.65</v>
      </c>
      <c r="Q400" s="22" t="s">
        <v>288</v>
      </c>
      <c r="R400" s="22">
        <v>2.42</v>
      </c>
      <c r="S400" s="25">
        <v>2.42</v>
      </c>
    </row>
    <row r="401" spans="1:19">
      <c r="A401" s="24">
        <v>388</v>
      </c>
      <c r="B401" s="24" t="s">
        <v>289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292</v>
      </c>
      <c r="C404" s="22" t="s">
        <v>293</v>
      </c>
      <c r="D404" s="22" t="s">
        <v>36</v>
      </c>
      <c r="E404" s="22" t="s">
        <v>37</v>
      </c>
      <c r="F404" s="22">
        <v>30.58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294</v>
      </c>
      <c r="C405" s="24" t="s">
        <v>295</v>
      </c>
      <c r="D405" s="24" t="s">
        <v>36</v>
      </c>
      <c r="E405" s="24" t="s">
        <v>37</v>
      </c>
      <c r="F405" s="24">
        <v>23.42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296</v>
      </c>
      <c r="C406" s="22" t="s">
        <v>297</v>
      </c>
      <c r="D406" s="22" t="s">
        <v>36</v>
      </c>
      <c r="E406" s="22" t="s">
        <v>37</v>
      </c>
      <c r="F406" s="22">
        <v>332.5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57.62</v>
      </c>
      <c r="Q406" s="22" t="s">
        <v>298</v>
      </c>
      <c r="R406" s="22">
        <v>17.33</v>
      </c>
      <c r="S406" s="26">
        <v>17.33</v>
      </c>
    </row>
    <row r="407" spans="1:19">
      <c r="A407" s="24">
        <v>394</v>
      </c>
      <c r="B407" s="24" t="s">
        <v>299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300</v>
      </c>
      <c r="C408" s="22" t="s">
        <v>301</v>
      </c>
      <c r="D408" s="22" t="s">
        <v>36</v>
      </c>
      <c r="E408" s="22" t="s">
        <v>37</v>
      </c>
      <c r="F408" s="22">
        <v>19.1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302</v>
      </c>
      <c r="C409" s="24" t="s">
        <v>303</v>
      </c>
      <c r="D409" s="24" t="s">
        <v>36</v>
      </c>
      <c r="E409" s="24" t="s">
        <v>37</v>
      </c>
      <c r="F409" s="24">
        <v>889.9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27.17</v>
      </c>
      <c r="Q409" s="24" t="s">
        <v>304</v>
      </c>
      <c r="R409" s="24">
        <v>3.05</v>
      </c>
      <c r="S409" s="25">
        <v>3.05</v>
      </c>
    </row>
    <row r="410" spans="1:19">
      <c r="A410" s="22">
        <v>397</v>
      </c>
      <c r="B410" s="22" t="s">
        <v>305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306</v>
      </c>
      <c r="C411" s="24" t="s">
        <v>307</v>
      </c>
      <c r="D411" s="24" t="s">
        <v>36</v>
      </c>
      <c r="E411" s="24" t="s">
        <v>37</v>
      </c>
      <c r="F411" s="24">
        <v>501.56</v>
      </c>
      <c r="G411" s="24">
        <v>2</v>
      </c>
      <c r="H411" s="24">
        <v>2</v>
      </c>
      <c r="I411" s="24">
        <v>0.4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0.4</v>
      </c>
    </row>
    <row r="412" spans="1:19">
      <c r="A412" s="22">
        <v>399</v>
      </c>
      <c r="B412" s="22" t="s">
        <v>308</v>
      </c>
      <c r="C412" s="22" t="s">
        <v>309</v>
      </c>
      <c r="D412" s="22" t="s">
        <v>36</v>
      </c>
      <c r="E412" s="22" t="s">
        <v>37</v>
      </c>
      <c r="F412" s="22">
        <v>779.44</v>
      </c>
      <c r="G412" s="22">
        <v>2</v>
      </c>
      <c r="H412" s="22">
        <v>2</v>
      </c>
      <c r="I412" s="22">
        <v>0.26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26.67</v>
      </c>
      <c r="Q412" s="22" t="s">
        <v>310</v>
      </c>
      <c r="R412" s="22">
        <v>3.42</v>
      </c>
      <c r="S412" s="25">
        <v>3.68</v>
      </c>
    </row>
    <row r="413" spans="1:19">
      <c r="A413" s="24">
        <v>400</v>
      </c>
      <c r="B413" s="24" t="s">
        <v>311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313</v>
      </c>
      <c r="C415" s="24" t="s">
        <v>314</v>
      </c>
      <c r="D415" s="24" t="s">
        <v>36</v>
      </c>
      <c r="E415" s="24" t="s">
        <v>37</v>
      </c>
      <c r="F415" s="24">
        <v>84.26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320</v>
      </c>
      <c r="C421" s="24" t="s">
        <v>321</v>
      </c>
      <c r="D421" s="24" t="s">
        <v>36</v>
      </c>
      <c r="E421" s="24" t="s">
        <v>37</v>
      </c>
      <c r="F421" s="24">
        <v>791.46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0.25</v>
      </c>
      <c r="M421" s="24">
        <v>0</v>
      </c>
      <c r="N421" s="24" t="s">
        <v>38</v>
      </c>
      <c r="O421" s="24">
        <v>0</v>
      </c>
      <c r="P421" s="24">
        <v>31.56</v>
      </c>
      <c r="Q421" s="24" t="s">
        <v>322</v>
      </c>
      <c r="R421" s="24">
        <v>3.99</v>
      </c>
      <c r="S421" s="25">
        <v>4.24</v>
      </c>
    </row>
    <row r="422" spans="1:19">
      <c r="A422" s="22">
        <v>409</v>
      </c>
      <c r="B422" s="22" t="s">
        <v>323</v>
      </c>
      <c r="C422" s="22" t="s">
        <v>324</v>
      </c>
      <c r="D422" s="22" t="s">
        <v>36</v>
      </c>
      <c r="E422" s="22" t="s">
        <v>37</v>
      </c>
      <c r="F422" s="22">
        <v>946.98</v>
      </c>
      <c r="G422" s="22">
        <v>0</v>
      </c>
      <c r="H422" s="22">
        <v>0</v>
      </c>
      <c r="I422" s="22">
        <v>0</v>
      </c>
      <c r="J422" s="22">
        <v>2</v>
      </c>
      <c r="K422" s="22">
        <v>2</v>
      </c>
      <c r="L422" s="22">
        <v>0.21</v>
      </c>
      <c r="M422" s="22">
        <v>0</v>
      </c>
      <c r="N422" s="22" t="s">
        <v>38</v>
      </c>
      <c r="O422" s="22">
        <v>0</v>
      </c>
      <c r="P422" s="22">
        <v>38.93</v>
      </c>
      <c r="Q422" s="22" t="s">
        <v>325</v>
      </c>
      <c r="R422" s="22">
        <v>4.11</v>
      </c>
      <c r="S422" s="25">
        <v>4.32</v>
      </c>
    </row>
    <row r="423" spans="1:19">
      <c r="A423" s="24">
        <v>410</v>
      </c>
      <c r="B423" s="24" t="s">
        <v>326</v>
      </c>
      <c r="C423" s="24" t="s">
        <v>327</v>
      </c>
      <c r="D423" s="24" t="s">
        <v>36</v>
      </c>
      <c r="E423" s="24" t="s">
        <v>37</v>
      </c>
      <c r="F423" s="24">
        <v>455.92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328</v>
      </c>
      <c r="C424" s="22" t="s">
        <v>329</v>
      </c>
      <c r="D424" s="22" t="s">
        <v>36</v>
      </c>
      <c r="E424" s="22" t="s">
        <v>37</v>
      </c>
      <c r="F424" s="22">
        <v>0.42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334</v>
      </c>
      <c r="C429" s="24" t="s">
        <v>335</v>
      </c>
      <c r="D429" s="24" t="s">
        <v>36</v>
      </c>
      <c r="E429" s="24" t="s">
        <v>37</v>
      </c>
      <c r="F429" s="24">
        <v>309.08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336</v>
      </c>
      <c r="C430" s="22" t="s">
        <v>337</v>
      </c>
      <c r="D430" s="22" t="s">
        <v>36</v>
      </c>
      <c r="E430" s="22" t="s">
        <v>37</v>
      </c>
      <c r="F430" s="22">
        <v>880.14</v>
      </c>
      <c r="G430" s="22">
        <v>2</v>
      </c>
      <c r="H430" s="22">
        <v>2</v>
      </c>
      <c r="I430" s="22">
        <v>0.23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65.24</v>
      </c>
      <c r="Q430" s="22" t="s">
        <v>338</v>
      </c>
      <c r="R430" s="22">
        <v>7.41</v>
      </c>
      <c r="S430" s="26">
        <v>7.64</v>
      </c>
    </row>
    <row r="431" spans="1:19">
      <c r="A431" s="24">
        <v>418</v>
      </c>
      <c r="B431" s="24" t="s">
        <v>339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340</v>
      </c>
      <c r="C432" s="22" t="s">
        <v>341</v>
      </c>
      <c r="D432" s="22" t="s">
        <v>36</v>
      </c>
      <c r="E432" s="22" t="s">
        <v>37</v>
      </c>
      <c r="F432" s="22">
        <v>460.58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68.1</v>
      </c>
      <c r="Q432" s="22" t="s">
        <v>342</v>
      </c>
      <c r="R432" s="22">
        <v>14.79</v>
      </c>
      <c r="S432" s="26">
        <v>14.79</v>
      </c>
    </row>
    <row r="433" spans="1:19">
      <c r="A433" s="24">
        <v>420</v>
      </c>
      <c r="B433" s="24" t="s">
        <v>343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345</v>
      </c>
      <c r="C435" s="24" t="s">
        <v>346</v>
      </c>
      <c r="D435" s="24" t="s">
        <v>36</v>
      </c>
      <c r="E435" s="24" t="s">
        <v>37</v>
      </c>
      <c r="F435" s="24">
        <v>696.08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45.97</v>
      </c>
      <c r="Q435" s="24" t="s">
        <v>347</v>
      </c>
      <c r="R435" s="24">
        <v>6.6</v>
      </c>
      <c r="S435" s="26">
        <v>6.6</v>
      </c>
    </row>
    <row r="436" spans="1:19">
      <c r="A436" s="22">
        <v>423</v>
      </c>
      <c r="B436" s="22" t="s">
        <v>348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354</v>
      </c>
      <c r="C442" s="22" t="s">
        <v>355</v>
      </c>
      <c r="D442" s="22" t="s">
        <v>36</v>
      </c>
      <c r="E442" s="22" t="s">
        <v>37</v>
      </c>
      <c r="F442" s="22">
        <v>1139.22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14.83</v>
      </c>
      <c r="Q442" s="22" t="s">
        <v>356</v>
      </c>
      <c r="R442" s="22">
        <v>1.3</v>
      </c>
      <c r="S442" s="23">
        <v>1.3</v>
      </c>
    </row>
    <row r="443" spans="1:19">
      <c r="A443" s="24">
        <v>430</v>
      </c>
      <c r="B443" s="24" t="s">
        <v>357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359</v>
      </c>
      <c r="C445" s="24" t="s">
        <v>360</v>
      </c>
      <c r="D445" s="24" t="s">
        <v>36</v>
      </c>
      <c r="E445" s="24" t="s">
        <v>37</v>
      </c>
      <c r="F445" s="24">
        <v>115.82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361</v>
      </c>
      <c r="C446" s="22" t="s">
        <v>362</v>
      </c>
      <c r="D446" s="22" t="s">
        <v>36</v>
      </c>
      <c r="E446" s="22" t="s">
        <v>37</v>
      </c>
      <c r="F446" s="22">
        <v>717.52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124.8</v>
      </c>
      <c r="Q446" s="22" t="s">
        <v>363</v>
      </c>
      <c r="R446" s="22">
        <v>17.39</v>
      </c>
      <c r="S446" s="26">
        <v>17.39</v>
      </c>
    </row>
    <row r="447" spans="1:19">
      <c r="A447" s="24">
        <v>434</v>
      </c>
      <c r="B447" s="24" t="s">
        <v>365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366</v>
      </c>
      <c r="C448" s="22" t="s">
        <v>367</v>
      </c>
      <c r="D448" s="22" t="s">
        <v>36</v>
      </c>
      <c r="E448" s="22" t="s">
        <v>37</v>
      </c>
      <c r="F448" s="22">
        <v>741.58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59.15</v>
      </c>
      <c r="Q448" s="22" t="s">
        <v>368</v>
      </c>
      <c r="R448" s="22">
        <v>7.98</v>
      </c>
      <c r="S448" s="26">
        <v>7.98</v>
      </c>
    </row>
    <row r="449" spans="1:19">
      <c r="A449" s="24">
        <v>436</v>
      </c>
      <c r="B449" s="24" t="s">
        <v>369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373</v>
      </c>
      <c r="C453" s="24" t="s">
        <v>374</v>
      </c>
      <c r="D453" s="24" t="s">
        <v>36</v>
      </c>
      <c r="E453" s="24" t="s">
        <v>37</v>
      </c>
      <c r="F453" s="24">
        <v>4.88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375</v>
      </c>
      <c r="C454" s="22" t="s">
        <v>376</v>
      </c>
      <c r="D454" s="22" t="s">
        <v>36</v>
      </c>
      <c r="E454" s="22" t="s">
        <v>37</v>
      </c>
      <c r="F454" s="22">
        <v>465.36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117.6</v>
      </c>
      <c r="Q454" s="22" t="s">
        <v>377</v>
      </c>
      <c r="R454" s="22">
        <v>25.27</v>
      </c>
      <c r="S454" s="26">
        <v>25.27</v>
      </c>
    </row>
    <row r="455" spans="1:19">
      <c r="A455" s="24">
        <v>442</v>
      </c>
      <c r="B455" s="24" t="s">
        <v>378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379</v>
      </c>
      <c r="C456" s="22" t="s">
        <v>380</v>
      </c>
      <c r="D456" s="22" t="s">
        <v>36</v>
      </c>
      <c r="E456" s="22" t="s">
        <v>37</v>
      </c>
      <c r="F456" s="22">
        <v>0.92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381</v>
      </c>
      <c r="C457" s="24" t="s">
        <v>382</v>
      </c>
      <c r="D457" s="24" t="s">
        <v>36</v>
      </c>
      <c r="E457" s="24" t="s">
        <v>37</v>
      </c>
      <c r="F457" s="24">
        <v>174.86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383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384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385</v>
      </c>
      <c r="C460" s="22" t="s">
        <v>386</v>
      </c>
      <c r="D460" s="22" t="s">
        <v>36</v>
      </c>
      <c r="E460" s="22" t="s">
        <v>37</v>
      </c>
      <c r="F460" s="22">
        <v>290.72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387</v>
      </c>
      <c r="C461" s="24" t="s">
        <v>388</v>
      </c>
      <c r="D461" s="24" t="s">
        <v>36</v>
      </c>
      <c r="E461" s="24" t="s">
        <v>37</v>
      </c>
      <c r="F461" s="24">
        <v>624.2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389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390</v>
      </c>
      <c r="C463" s="24" t="s">
        <v>391</v>
      </c>
      <c r="D463" s="24" t="s">
        <v>36</v>
      </c>
      <c r="E463" s="24" t="s">
        <v>37</v>
      </c>
      <c r="F463" s="24">
        <v>98.66</v>
      </c>
      <c r="G463" s="24">
        <v>2</v>
      </c>
      <c r="H463" s="24">
        <v>2</v>
      </c>
      <c r="I463" s="24">
        <v>2.03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33.86</v>
      </c>
      <c r="Q463" s="24" t="s">
        <v>392</v>
      </c>
      <c r="R463" s="24">
        <v>34.32</v>
      </c>
      <c r="S463" s="26">
        <v>36.35</v>
      </c>
    </row>
    <row r="464" spans="1:19">
      <c r="A464" s="22">
        <v>451</v>
      </c>
      <c r="B464" s="22" t="s">
        <v>393</v>
      </c>
      <c r="C464" s="22" t="s">
        <v>394</v>
      </c>
      <c r="D464" s="22" t="s">
        <v>36</v>
      </c>
      <c r="E464" s="22" t="s">
        <v>37</v>
      </c>
      <c r="F464" s="22">
        <v>107.54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395</v>
      </c>
      <c r="C465" s="24" t="s">
        <v>396</v>
      </c>
      <c r="D465" s="24" t="s">
        <v>36</v>
      </c>
      <c r="E465" s="24" t="s">
        <v>37</v>
      </c>
      <c r="F465" s="24">
        <v>498.62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397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398</v>
      </c>
      <c r="C467" s="24" t="s">
        <v>399</v>
      </c>
      <c r="D467" s="24" t="s">
        <v>36</v>
      </c>
      <c r="E467" s="24" t="s">
        <v>37</v>
      </c>
      <c r="F467" s="24">
        <v>346.7</v>
      </c>
      <c r="G467" s="24">
        <v>6</v>
      </c>
      <c r="H467" s="24">
        <v>6</v>
      </c>
      <c r="I467" s="24">
        <v>1.73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1.73</v>
      </c>
    </row>
    <row r="468" spans="1:19">
      <c r="A468" s="22">
        <v>455</v>
      </c>
      <c r="B468" s="22" t="s">
        <v>404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409</v>
      </c>
      <c r="C470" s="22" t="s">
        <v>410</v>
      </c>
      <c r="D470" s="22" t="s">
        <v>36</v>
      </c>
      <c r="E470" s="22" t="s">
        <v>37</v>
      </c>
      <c r="F470" s="22">
        <v>757.9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411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413</v>
      </c>
      <c r="C472" s="22" t="s">
        <v>414</v>
      </c>
      <c r="D472" s="22" t="s">
        <v>36</v>
      </c>
      <c r="E472" s="22" t="s">
        <v>37</v>
      </c>
      <c r="F472" s="22">
        <v>15.56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385</v>
      </c>
      <c r="C473" s="24" t="s">
        <v>421</v>
      </c>
      <c r="D473" s="24" t="s">
        <v>36</v>
      </c>
      <c r="E473" s="24" t="s">
        <v>37</v>
      </c>
      <c r="F473" s="24">
        <v>12.45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422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423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424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413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425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73</v>
      </c>
      <c r="C480" s="22" t="s">
        <v>426</v>
      </c>
      <c r="D480" s="22" t="s">
        <v>36</v>
      </c>
      <c r="E480" s="22" t="s">
        <v>37</v>
      </c>
      <c r="F480" s="22">
        <v>0.11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0</v>
      </c>
      <c r="Q480" s="22" t="s">
        <v>38</v>
      </c>
      <c r="R480" s="22">
        <v>0</v>
      </c>
      <c r="S480" s="23">
        <v>0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427</v>
      </c>
      <c r="S481" s="2">
        <f>AVERAGE(S14:S480)</f>
        <v>1.6982869379015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2023-10-10T02:30:04+03:00</dcterms:created>
  <dcterms:modified xsi:type="dcterms:W3CDTF">2023-10-10T02:30:04+03:00</dcterms:modified>
  <dc:title>Untitled Spreadsheet</dc:title>
  <dc:description/>
  <dc:subject/>
  <cp:keywords/>
  <cp:category/>
</cp:coreProperties>
</file>